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оферты'!$A$13:$FT$14</definedName>
    <definedName name="_xlnm.Print_Area" localSheetId="0">'Форма оферты'!$A$1:$Z$46</definedName>
  </definedNames>
  <calcPr calcId="125725"/>
</workbook>
</file>

<file path=xl/calcChain.xml><?xml version="1.0" encoding="utf-8"?>
<calcChain xmlns="http://schemas.openxmlformats.org/spreadsheetml/2006/main">
  <c r="Y15" i="2"/>
  <c r="Y14"/>
  <c r="V15"/>
</calcChain>
</file>

<file path=xl/sharedStrings.xml><?xml version="1.0" encoding="utf-8"?>
<sst xmlns="http://schemas.openxmlformats.org/spreadsheetml/2006/main" count="94" uniqueCount="89">
  <si>
    <t>№ позиции</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</si>
  <si>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</si>
  <si>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</si>
  <si>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</si>
  <si>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</si>
  <si>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</si>
  <si>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</si>
  <si>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</si>
  <si>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</si>
  <si>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</si>
  <si>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</si>
  <si>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</si>
  <si>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</si>
  <si>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</si>
  <si>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</si>
  <si>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</si>
  <si>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</si>
  <si>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</si>
  <si>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</si>
  <si>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</si>
  <si>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</si>
  <si>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</si>
  <si>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</si>
  <si>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</si>
  <si>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</si>
  <si>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</si>
  <si>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</si>
  <si>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</si>
  <si>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</si>
  <si>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</si>
  <si>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</si>
  <si>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</si>
  <si>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</si>
  <si>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</si>
  <si>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</si>
  <si>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</si>
  <si>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</si>
  <si>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</si>
  <si>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</si>
  <si>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</si>
  <si>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</si>
  <si>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</si>
  <si>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</si>
  <si>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</si>
  <si>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</si>
  <si>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</si>
  <si>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</si>
  <si>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</si>
  <si>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</si>
  <si>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</si>
  <si>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</si>
  <si>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</si>
  <si>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</si>
  <si>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</si>
  <si>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</si>
  <si>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</si>
  <si>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</si>
  <si>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</si>
  <si>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</si>
  <si>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</si>
  <si>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</si>
  <si>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</si>
  <si>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</si>
  <si>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</si>
  <si>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</si>
  <si>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</si>
  <si>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</si>
  <si>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2018</t>
    </r>
    <r>
      <rPr>
        <sz val="10"/>
        <rFont val="Tahoma"/>
        <family val="2"/>
        <charset val="204"/>
      </rPr>
      <t xml:space="preserve"> г.</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</si>
  <si>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</si>
  <si>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</si>
  <si>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</si>
  <si>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</si>
  <si>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</si>
  <si>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</si>
  <si>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ИТОГО лот №1:</t>
  </si>
  <si>
    <t>Генератор бензиновый 3-х фазный 8-16 кВт</t>
  </si>
  <si>
    <t>ЕО000031</t>
  </si>
  <si>
    <t>27.11.10.130</t>
  </si>
  <si>
    <t>27.11.12</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</si>
  <si>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Tahoma"/>
        <family val="2"/>
        <charset val="204"/>
      </rPr>
      <t>АО «ПКС-Тепловые сети"</t>
    </r>
    <r>
      <rPr>
        <sz val="14"/>
        <color rgb="FFFF0000"/>
        <rFont val="Tahoma"/>
        <family val="2"/>
        <charset val="204"/>
      </rPr>
      <t xml:space="preserve"> </t>
    </r>
    <r>
      <rPr>
        <b/>
        <sz val="14"/>
        <color theme="1"/>
        <rFont val="Tahoma"/>
        <family val="2"/>
        <charset val="204"/>
      </rPr>
      <t>в</t>
    </r>
    <r>
      <rPr>
        <b/>
        <sz val="14"/>
        <color rgb="FFFF0000"/>
        <rFont val="Tahoma"/>
        <family val="2"/>
        <charset val="204"/>
      </rPr>
      <t xml:space="preserve"> 2018</t>
    </r>
    <r>
      <rPr>
        <b/>
        <sz val="14"/>
        <color theme="1"/>
        <rFont val="Tahoma"/>
        <family val="2"/>
        <charset val="204"/>
      </rPr>
      <t xml:space="preserve"> году:
</t>
    </r>
  </si>
  <si>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</si>
  <si>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</si>
  <si>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r>
      <t xml:space="preserve">Оплата Товара производится Покупателем в течение </t>
    </r>
    <r>
      <rPr>
        <b/>
        <sz val="12"/>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</si>
  <si>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Опросный лист</t>
  </si>
  <si>
    <t>№ВК-ТС-И-093-18 от 16.05.2018</t>
  </si>
  <si>
    <t>Начальная (максимальная) цена за ед. Товара без НДС (руб.) на условии фр. пункт назначения</t>
  </si>
  <si>
    <t>Начальная (максимальная) стоимость за за ед. Товара без НДС (руб.) на условии фр. пункт назначения</t>
  </si>
  <si>
    <t>Наименование продукции предлагаемого Постапвщиком</t>
  </si>
  <si>
    <t>191985.20.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</si>
</sst>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sz val="12"/>
      <color theme="1"/>
      <name val="Tahoma"/>
      <family val="2"/>
      <charset val="204"/>
    </font>
    <font>
      <sz val="14"/>
      <color theme="1"/>
      <name val="Tahoma"/>
      <family val="2"/>
      <charset val="204"/>
    </font>
    <font>
      <b/>
      <sz val="12"/>
      <color rgb="FFFF0000"/>
      <name val="Tahoma"/>
      <family val="2"/>
      <charset val="204"/>
    </font>
    <font>
      <b/>
      <sz val="12"/>
      <color theme="1"/>
      <name val="Tahoma"/>
      <family val="2"/>
      <charset val="204"/>
    </font>
    <font>
      <b/>
      <sz val="14"/>
      <color theme="1"/>
      <name val="Tahoma"/>
      <family val="2"/>
      <charset val="204"/>
    </font>
    <font>
      <b/>
      <sz val="14"/>
      <color rgb="FFFF0000"/>
      <name val="Tahoma"/>
      <family val="2"/>
      <charset val="204"/>
    </font>
    <font>
      <sz val="14"/>
      <color rgb="FFFF0000"/>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6" fillId="0" borderId="0" xfId="4" applyFont="1" applyAlignment="1">
      <alignment horizontal="right"/>
    </xf>
    <xf numFmtId="0" fontId="6" fillId="0" borderId="0" xfId="4" applyFont="1" applyAlignment="1">
      <alignment horizontal="right"/>
    </xf>
    <xf numFmtId="0" fontId="101" fillId="0" borderId="0" xfId="4" applyFont="1" applyBorder="1"/>
    <xf numFmtId="4" fontId="104" fillId="0" borderId="1" xfId="4" applyNumberFormat="1" applyFont="1" applyFill="1" applyBorder="1" applyAlignment="1">
      <alignment horizontal="center" vertical="center"/>
    </xf>
    <xf numFmtId="169" fontId="105" fillId="0" borderId="1" xfId="4" applyNumberFormat="1" applyFont="1" applyFill="1" applyBorder="1" applyAlignment="1">
      <alignment horizontal="center" vertical="center" textRotation="90" wrapText="1"/>
    </xf>
    <xf numFmtId="169" fontId="106"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102" fillId="62" borderId="1" xfId="0" applyNumberFormat="1" applyFont="1" applyFill="1" applyBorder="1" applyAlignment="1">
      <alignment horizontal="center" vertical="center" wrapText="1"/>
    </xf>
    <xf numFmtId="0" fontId="105" fillId="0" borderId="0" xfId="4" applyFont="1" applyAlignment="1">
      <alignment horizontal="right"/>
    </xf>
    <xf numFmtId="0" fontId="105" fillId="0" borderId="0" xfId="4" applyFont="1"/>
    <xf numFmtId="0" fontId="110" fillId="0" borderId="0" xfId="9527" applyFont="1"/>
    <xf numFmtId="0" fontId="105" fillId="0" borderId="0" xfId="4" applyFont="1" applyBorder="1"/>
    <xf numFmtId="0" fontId="111" fillId="0" borderId="0" xfId="9527" applyFont="1" applyAlignment="1">
      <alignment horizontal="right" vertical="center"/>
    </xf>
    <xf numFmtId="0" fontId="110" fillId="0" borderId="0" xfId="9521" applyFont="1"/>
    <xf numFmtId="0" fontId="110" fillId="0" borderId="0" xfId="9521" applyFont="1" applyAlignment="1">
      <alignment horizontal="right" vertical="center"/>
    </xf>
    <xf numFmtId="0" fontId="111" fillId="0" borderId="0" xfId="9527" applyFont="1" applyAlignment="1">
      <alignment horizontal="right"/>
    </xf>
    <xf numFmtId="0" fontId="110" fillId="0" borderId="0" xfId="9521" applyFont="1" applyAlignment="1">
      <alignment horizontal="right"/>
    </xf>
    <xf numFmtId="0" fontId="91" fillId="0" borderId="0" xfId="0" applyFont="1" applyAlignment="1"/>
    <xf numFmtId="0" fontId="91" fillId="0" borderId="0" xfId="4" applyFont="1" applyAlignment="1">
      <alignment horizontal="right"/>
    </xf>
    <xf numFmtId="0" fontId="91" fillId="0" borderId="0" xfId="4" applyFont="1" applyBorder="1"/>
    <xf numFmtId="0" fontId="91" fillId="0" borderId="0" xfId="4" applyFont="1" applyFill="1" applyBorder="1" applyAlignment="1">
      <alignment wrapText="1"/>
    </xf>
    <xf numFmtId="1" fontId="104" fillId="0" borderId="1" xfId="0" applyNumberFormat="1" applyFont="1" applyBorder="1" applyAlignment="1">
      <alignment horizontal="center" vertical="center"/>
    </xf>
    <xf numFmtId="0" fontId="105" fillId="0" borderId="1" xfId="4" applyFont="1" applyFill="1" applyBorder="1" applyAlignment="1">
      <alignment horizontal="center" vertical="center"/>
    </xf>
    <xf numFmtId="0" fontId="105" fillId="0" borderId="1" xfId="13765" applyNumberFormat="1" applyFont="1" applyFill="1" applyBorder="1" applyAlignment="1">
      <alignment horizontal="center" vertical="center"/>
    </xf>
    <xf numFmtId="0" fontId="104" fillId="0" borderId="1" xfId="2" applyFont="1" applyFill="1" applyBorder="1" applyAlignment="1">
      <alignment horizontal="center" vertical="center" wrapText="1"/>
    </xf>
    <xf numFmtId="0" fontId="103" fillId="0" borderId="0" xfId="2" applyFont="1" applyFill="1" applyAlignment="1">
      <alignment horizontal="center" vertical="top"/>
    </xf>
    <xf numFmtId="0" fontId="103" fillId="0" borderId="0" xfId="2" applyFont="1" applyFill="1" applyBorder="1" applyAlignment="1">
      <alignment horizontal="left" vertical="top" wrapText="1"/>
    </xf>
    <xf numFmtId="0" fontId="91" fillId="60" borderId="0" xfId="0" applyFont="1" applyFill="1" applyBorder="1" applyAlignment="1">
      <alignment horizontal="left" vertical="center"/>
    </xf>
    <xf numFmtId="0" fontId="91" fillId="0" borderId="0" xfId="2" applyFont="1" applyFill="1" applyBorder="1" applyAlignment="1">
      <alignment horizontal="left" vertical="top" wrapText="1"/>
    </xf>
    <xf numFmtId="3" fontId="91" fillId="0" borderId="0" xfId="2" applyNumberFormat="1" applyFont="1" applyFill="1" applyBorder="1" applyAlignment="1">
      <alignment horizontal="left" vertical="top" wrapText="1"/>
    </xf>
    <xf numFmtId="1" fontId="91" fillId="60" borderId="0" xfId="0" applyNumberFormat="1" applyFont="1" applyFill="1" applyBorder="1" applyAlignment="1">
      <alignment horizontal="right"/>
    </xf>
    <xf numFmtId="4" fontId="91" fillId="0" borderId="0" xfId="2" applyNumberFormat="1" applyFont="1" applyFill="1" applyBorder="1" applyAlignment="1">
      <alignment horizontal="left" vertical="top" wrapText="1"/>
    </xf>
    <xf numFmtId="0" fontId="103" fillId="0" borderId="0" xfId="4" applyFont="1" applyFill="1" applyAlignment="1">
      <alignment horizontal="left"/>
    </xf>
    <xf numFmtId="0" fontId="91" fillId="0" borderId="0" xfId="4" applyFont="1" applyFill="1" applyAlignment="1">
      <alignment horizontal="left"/>
    </xf>
    <xf numFmtId="0" fontId="91" fillId="0" borderId="0" xfId="4" applyFont="1" applyFill="1" applyAlignment="1"/>
    <xf numFmtId="0" fontId="91" fillId="0" borderId="0" xfId="4" applyFont="1" applyFill="1" applyAlignment="1">
      <alignment horizontal="center"/>
    </xf>
    <xf numFmtId="168" fontId="91" fillId="0" borderId="0" xfId="4" applyNumberFormat="1" applyFont="1" applyFill="1" applyAlignment="1">
      <alignment horizontal="left"/>
    </xf>
    <xf numFmtId="4" fontId="91" fillId="0" borderId="0" xfId="4" applyNumberFormat="1" applyFont="1" applyFill="1" applyAlignment="1">
      <alignment horizontal="right"/>
    </xf>
    <xf numFmtId="0" fontId="91" fillId="0" borderId="0" xfId="4" applyFont="1" applyFill="1"/>
    <xf numFmtId="0" fontId="91" fillId="0" borderId="0" xfId="4" applyFont="1" applyFill="1" applyAlignment="1">
      <alignment horizontal="left" wrapText="1"/>
    </xf>
    <xf numFmtId="0" fontId="91" fillId="0" borderId="0" xfId="4" applyFont="1" applyFill="1" applyAlignment="1">
      <alignment wrapText="1"/>
    </xf>
    <xf numFmtId="0" fontId="91" fillId="0" borderId="0" xfId="4" applyFont="1" applyFill="1" applyAlignment="1">
      <alignment horizontal="center" wrapText="1"/>
    </xf>
    <xf numFmtId="168" fontId="91" fillId="0" borderId="0" xfId="4" applyNumberFormat="1" applyFont="1" applyFill="1" applyAlignment="1">
      <alignment horizontal="left" wrapText="1"/>
    </xf>
    <xf numFmtId="4" fontId="91" fillId="0" borderId="0" xfId="4" applyNumberFormat="1" applyFont="1" applyFill="1" applyAlignment="1">
      <alignment horizontal="right" wrapText="1"/>
    </xf>
    <xf numFmtId="0" fontId="103" fillId="0" borderId="0" xfId="2" applyFont="1" applyFill="1" applyAlignment="1">
      <alignment horizontal="center" vertical="center"/>
    </xf>
    <xf numFmtId="0" fontId="91" fillId="0" borderId="0" xfId="4" applyFont="1" applyFill="1" applyAlignment="1" applyProtection="1">
      <alignment horizontal="center" vertical="center"/>
      <protection locked="0"/>
    </xf>
    <xf numFmtId="0" fontId="91" fillId="0" borderId="0" xfId="4" applyFont="1"/>
    <xf numFmtId="0" fontId="91" fillId="0" borderId="0" xfId="4" applyNumberFormat="1" applyFont="1" applyBorder="1" applyAlignment="1">
      <alignment horizontal="left" vertical="center" wrapText="1"/>
    </xf>
    <xf numFmtId="0" fontId="91" fillId="0" borderId="0" xfId="3" applyFont="1" applyFill="1" applyBorder="1" applyAlignment="1">
      <alignment horizontal="left"/>
    </xf>
    <xf numFmtId="0" fontId="91" fillId="0" borderId="0" xfId="4" applyFont="1" applyFill="1" applyBorder="1"/>
    <xf numFmtId="0" fontId="91" fillId="0" borderId="0" xfId="4" applyFont="1" applyFill="1" applyAlignment="1">
      <alignment horizontal="right"/>
    </xf>
    <xf numFmtId="0" fontId="105" fillId="0" borderId="1" xfId="0" applyFont="1" applyBorder="1" applyAlignment="1">
      <alignment horizontal="center" vertical="center" wrapText="1"/>
    </xf>
    <xf numFmtId="49" fontId="105" fillId="0" borderId="1" xfId="0" applyNumberFormat="1" applyFont="1" applyBorder="1" applyAlignment="1">
      <alignment horizontal="center" vertical="center" wrapText="1"/>
    </xf>
    <xf numFmtId="0" fontId="105" fillId="0" borderId="1" xfId="0" applyFont="1" applyBorder="1" applyAlignment="1">
      <alignment horizontal="left" vertical="center" wrapText="1"/>
    </xf>
    <xf numFmtId="4" fontId="105" fillId="0" borderId="1" xfId="0" applyNumberFormat="1" applyFont="1" applyBorder="1" applyAlignment="1">
      <alignment horizontal="center" vertical="center" wrapText="1"/>
    </xf>
    <xf numFmtId="0" fontId="105" fillId="61" borderId="1" xfId="4" applyFont="1" applyFill="1" applyBorder="1" applyAlignment="1">
      <alignment horizontal="center" vertical="center"/>
    </xf>
    <xf numFmtId="2" fontId="105" fillId="0" borderId="1" xfId="4" applyNumberFormat="1" applyFont="1" applyFill="1" applyBorder="1" applyAlignment="1">
      <alignment horizontal="center" vertical="center"/>
    </xf>
    <xf numFmtId="0" fontId="105" fillId="60" borderId="1" xfId="0" applyFont="1" applyFill="1" applyBorder="1" applyAlignment="1">
      <alignment horizontal="left" vertical="center"/>
    </xf>
    <xf numFmtId="0" fontId="104" fillId="0" borderId="1" xfId="2" applyFont="1" applyFill="1" applyBorder="1" applyAlignment="1">
      <alignment horizontal="left" vertical="top" wrapText="1"/>
    </xf>
    <xf numFmtId="0" fontId="105" fillId="0" borderId="1" xfId="2" applyFont="1" applyFill="1" applyBorder="1" applyAlignment="1">
      <alignment horizontal="left" vertical="top" wrapText="1"/>
    </xf>
    <xf numFmtId="1" fontId="104" fillId="0" borderId="1" xfId="4" applyNumberFormat="1" applyFont="1" applyFill="1" applyBorder="1" applyAlignment="1">
      <alignment horizontal="center" vertical="center"/>
    </xf>
    <xf numFmtId="0" fontId="105" fillId="0" borderId="1" xfId="2" applyFont="1" applyFill="1" applyBorder="1" applyAlignment="1">
      <alignment horizontal="center" vertical="center" wrapText="1"/>
    </xf>
    <xf numFmtId="1" fontId="105" fillId="60" borderId="1" xfId="0" applyNumberFormat="1" applyFont="1" applyFill="1" applyBorder="1" applyAlignment="1">
      <alignment horizontal="center" vertical="center"/>
    </xf>
    <xf numFmtId="0" fontId="103" fillId="0" borderId="1" xfId="2" applyFont="1" applyFill="1" applyBorder="1" applyAlignment="1">
      <alignment horizontal="left" vertical="top" wrapText="1"/>
    </xf>
    <xf numFmtId="0" fontId="91" fillId="0" borderId="1" xfId="2" applyFont="1" applyFill="1" applyBorder="1" applyAlignment="1">
      <alignment horizontal="left" vertical="top" wrapText="1"/>
    </xf>
    <xf numFmtId="0" fontId="91" fillId="0" borderId="1" xfId="4" applyFont="1" applyFill="1" applyBorder="1" applyAlignment="1">
      <alignment horizontal="left" vertical="center" wrapText="1"/>
    </xf>
    <xf numFmtId="0" fontId="91" fillId="0" borderId="2" xfId="2" applyFont="1" applyFill="1" applyBorder="1" applyAlignment="1">
      <alignment horizontal="left" vertical="top" wrapText="1"/>
    </xf>
    <xf numFmtId="0" fontId="91" fillId="0" borderId="3" xfId="2" applyFont="1" applyFill="1" applyBorder="1" applyAlignment="1">
      <alignment horizontal="left" vertical="top" wrapText="1"/>
    </xf>
    <xf numFmtId="0" fontId="91" fillId="0" borderId="4" xfId="2" applyFont="1" applyFill="1" applyBorder="1" applyAlignment="1">
      <alignment horizontal="left" vertical="top" wrapText="1"/>
    </xf>
    <xf numFmtId="0" fontId="103" fillId="0" borderId="2" xfId="2" applyFont="1" applyFill="1" applyBorder="1" applyAlignment="1">
      <alignment horizontal="left" vertical="top" wrapText="1"/>
    </xf>
    <xf numFmtId="0" fontId="103" fillId="0" borderId="3" xfId="2" applyFont="1" applyFill="1" applyBorder="1" applyAlignment="1">
      <alignment horizontal="left" vertical="top" wrapText="1"/>
    </xf>
    <xf numFmtId="0" fontId="103" fillId="0" borderId="4" xfId="2" applyFont="1" applyFill="1" applyBorder="1" applyAlignment="1">
      <alignment horizontal="left" vertical="top" wrapText="1"/>
    </xf>
    <xf numFmtId="0" fontId="91" fillId="0" borderId="0" xfId="4" applyNumberFormat="1" applyFont="1" applyBorder="1" applyAlignment="1">
      <alignment horizontal="left" vertical="center" wrapText="1"/>
    </xf>
    <xf numFmtId="0" fontId="91" fillId="0" borderId="2" xfId="4" applyFont="1" applyFill="1" applyBorder="1" applyAlignment="1">
      <alignment horizontal="left" vertical="center" wrapText="1"/>
    </xf>
    <xf numFmtId="0" fontId="91" fillId="0" borderId="3" xfId="4" applyFont="1" applyFill="1" applyBorder="1" applyAlignment="1">
      <alignment horizontal="left" vertical="center" wrapText="1"/>
    </xf>
    <xf numFmtId="0" fontId="91" fillId="0" borderId="4" xfId="4" applyFont="1" applyFill="1" applyBorder="1" applyAlignment="1">
      <alignment horizontal="left" vertical="center" wrapText="1"/>
    </xf>
    <xf numFmtId="0" fontId="112" fillId="0" borderId="0" xfId="4" applyFont="1" applyAlignment="1">
      <alignment horizontal="right"/>
    </xf>
    <xf numFmtId="0" fontId="113" fillId="0" borderId="0" xfId="4" applyFont="1" applyAlignment="1">
      <alignment horizontal="right"/>
    </xf>
    <xf numFmtId="0" fontId="11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07" fillId="0" borderId="5" xfId="4" applyFont="1" applyBorder="1" applyAlignment="1">
      <alignment horizontal="center" vertical="center" wrapText="1"/>
    </xf>
    <xf numFmtId="0" fontId="107"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0" xfId="2"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T294"/>
  <sheetViews>
    <sheetView tabSelected="1" zoomScale="70" zoomScaleNormal="70" zoomScaleSheetLayoutView="70" workbookViewId="0">
      <selection activeCell="F20" sqref="F20:Z20"/>
    </sheetView>
  </sheetViews>
  <sheetFormatPr defaultRowHeight="12.75"/>
  <cols>
    <col min="1" max="1" width="6" style="3" customWidth="1"/>
    <col min="2" max="2" width="12.7109375" style="3" customWidth="1"/>
    <col min="3" max="3" width="16.5703125" style="3" customWidth="1"/>
    <col min="4" max="4" width="10.5703125" style="3" customWidth="1"/>
    <col min="5" max="5" width="37.7109375"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37" style="3" customWidth="1"/>
    <col min="18" max="18" width="7.5703125" style="3" hidden="1" customWidth="1"/>
    <col min="19" max="19" width="5.85546875" style="3" hidden="1" customWidth="1"/>
    <col min="20" max="20" width="9.28515625" style="3" hidden="1" customWidth="1"/>
    <col min="21" max="21" width="18.28515625" style="3" customWidth="1"/>
    <col min="22" max="22" width="18.140625" style="3" customWidth="1"/>
    <col min="23" max="23" width="19.5703125" style="3" customWidth="1"/>
    <col min="24" max="24" width="20.7109375" style="3" customWidth="1"/>
    <col min="25" max="25" width="22.140625" style="3" customWidth="1"/>
    <col min="26" max="26" width="25.42578125" style="3" customWidth="1"/>
    <col min="27" max="16384" width="9.140625" style="2"/>
  </cols>
  <sheetData>
    <row r="1" spans="1:27" ht="18" customHeight="1">
      <c r="A1" s="1"/>
      <c r="B1" s="12"/>
      <c r="C1" s="12"/>
      <c r="D1" s="1"/>
      <c r="E1" s="1"/>
      <c r="F1" s="1"/>
      <c r="G1" s="1"/>
      <c r="H1" s="1"/>
      <c r="I1" s="1"/>
      <c r="J1" s="1"/>
      <c r="K1" s="1"/>
      <c r="L1" s="1"/>
      <c r="M1" s="12"/>
      <c r="N1" s="1"/>
      <c r="O1" s="1"/>
      <c r="T1" s="1"/>
      <c r="U1" s="12"/>
      <c r="V1" s="11"/>
      <c r="W1" s="11"/>
      <c r="X1" s="12"/>
      <c r="Y1" s="12"/>
      <c r="Z1" s="1"/>
    </row>
    <row r="2" spans="1:27" s="13" customFormat="1" ht="18" customHeight="1">
      <c r="A2" s="23"/>
      <c r="B2" s="23"/>
      <c r="C2" s="23"/>
      <c r="D2" s="23"/>
      <c r="E2" s="23"/>
      <c r="F2" s="23"/>
      <c r="G2" s="23"/>
      <c r="H2" s="23"/>
      <c r="I2" s="23"/>
      <c r="J2" s="23"/>
      <c r="K2" s="23"/>
      <c r="L2" s="23"/>
      <c r="M2" s="23"/>
      <c r="N2" s="23"/>
      <c r="O2" s="23"/>
      <c r="P2" s="24"/>
      <c r="Q2" s="24"/>
      <c r="R2" s="24"/>
      <c r="S2" s="24"/>
      <c r="T2" s="23"/>
      <c r="U2" s="23"/>
      <c r="V2" s="25"/>
      <c r="W2" s="25"/>
      <c r="X2" s="25"/>
      <c r="Y2" s="26"/>
      <c r="Z2" s="27" t="s">
        <v>53</v>
      </c>
      <c r="AA2" s="26"/>
    </row>
    <row r="3" spans="1:27" s="13" customFormat="1" ht="18" customHeight="1">
      <c r="A3" s="23"/>
      <c r="B3" s="23"/>
      <c r="C3" s="23"/>
      <c r="D3" s="28"/>
      <c r="E3" s="28"/>
      <c r="F3" s="28"/>
      <c r="G3" s="28"/>
      <c r="H3" s="28"/>
      <c r="I3" s="28"/>
      <c r="J3" s="28"/>
      <c r="K3" s="28"/>
      <c r="L3" s="28"/>
      <c r="M3" s="28"/>
      <c r="N3" s="28"/>
      <c r="O3" s="29"/>
      <c r="P3" s="24"/>
      <c r="Q3" s="24"/>
      <c r="R3" s="24"/>
      <c r="S3" s="24"/>
      <c r="T3" s="23"/>
      <c r="U3" s="23"/>
      <c r="V3" s="25"/>
      <c r="W3" s="25"/>
      <c r="X3" s="25"/>
      <c r="Y3" s="26"/>
      <c r="Z3" s="30" t="s">
        <v>56</v>
      </c>
      <c r="AA3" s="26"/>
    </row>
    <row r="4" spans="1:27" s="13" customFormat="1" ht="18" customHeight="1">
      <c r="A4" s="23"/>
      <c r="B4" s="23"/>
      <c r="C4" s="23"/>
      <c r="D4" s="28"/>
      <c r="E4" s="28"/>
      <c r="F4" s="28"/>
      <c r="G4" s="28"/>
      <c r="H4" s="28"/>
      <c r="I4" s="28"/>
      <c r="J4" s="28"/>
      <c r="K4" s="28"/>
      <c r="L4" s="28"/>
      <c r="M4" s="28"/>
      <c r="N4" s="28"/>
      <c r="O4" s="31"/>
      <c r="P4" s="24"/>
      <c r="Q4" s="24"/>
      <c r="R4" s="24"/>
      <c r="S4" s="24"/>
      <c r="T4" s="23"/>
      <c r="U4" s="23"/>
      <c r="V4" s="23"/>
      <c r="W4" s="23"/>
      <c r="X4" s="91" t="s">
        <v>84</v>
      </c>
      <c r="Y4" s="92"/>
      <c r="Z4" s="92"/>
      <c r="AA4" s="26"/>
    </row>
    <row r="5" spans="1:27" s="13" customFormat="1" ht="21.75" customHeight="1">
      <c r="A5" s="23"/>
      <c r="B5" s="23"/>
      <c r="C5" s="23"/>
      <c r="D5" s="23"/>
      <c r="E5" s="23"/>
      <c r="F5" s="23"/>
      <c r="G5" s="23"/>
      <c r="H5" s="23"/>
      <c r="I5" s="23"/>
      <c r="J5" s="23"/>
      <c r="K5" s="23"/>
      <c r="L5" s="23"/>
      <c r="M5" s="23"/>
      <c r="N5" s="23"/>
      <c r="O5" s="23"/>
      <c r="P5" s="24"/>
      <c r="Q5" s="24"/>
      <c r="R5" s="24"/>
      <c r="S5" s="24"/>
      <c r="T5" s="23"/>
      <c r="U5" s="23"/>
      <c r="V5" s="23"/>
      <c r="W5" s="23"/>
      <c r="X5" s="23"/>
      <c r="Y5" s="23"/>
      <c r="Z5" s="23"/>
      <c r="AA5" s="26"/>
    </row>
    <row r="6" spans="1:27" s="13" customFormat="1" ht="42.75" customHeight="1">
      <c r="A6" s="93" t="s">
        <v>79</v>
      </c>
      <c r="B6" s="93"/>
      <c r="C6" s="93"/>
      <c r="D6" s="93"/>
      <c r="E6" s="93"/>
      <c r="F6" s="93"/>
      <c r="G6" s="93"/>
      <c r="H6" s="93"/>
      <c r="I6" s="93"/>
      <c r="J6" s="93"/>
      <c r="K6" s="93"/>
      <c r="L6" s="93"/>
      <c r="M6" s="93"/>
      <c r="N6" s="93"/>
      <c r="O6" s="93"/>
      <c r="P6" s="93"/>
      <c r="Q6" s="93"/>
      <c r="R6" s="93"/>
      <c r="S6" s="93"/>
      <c r="T6" s="93"/>
      <c r="U6" s="32"/>
      <c r="V6" s="23"/>
      <c r="W6" s="23"/>
      <c r="X6" s="23"/>
      <c r="Y6" s="23"/>
      <c r="Z6" s="23"/>
      <c r="AA6" s="26"/>
    </row>
    <row r="7" spans="1:27" s="13" customFormat="1" ht="18" customHeight="1">
      <c r="A7" s="93"/>
      <c r="B7" s="93"/>
      <c r="C7" s="93"/>
      <c r="D7" s="93"/>
      <c r="E7" s="93"/>
      <c r="F7" s="93"/>
      <c r="G7" s="93"/>
      <c r="H7" s="93"/>
      <c r="I7" s="93"/>
      <c r="J7" s="93"/>
      <c r="K7" s="93"/>
      <c r="L7" s="93"/>
      <c r="M7" s="93"/>
      <c r="N7" s="93"/>
      <c r="O7" s="93"/>
      <c r="P7" s="93"/>
      <c r="Q7" s="93"/>
      <c r="R7" s="93"/>
      <c r="S7" s="93"/>
      <c r="T7" s="93"/>
      <c r="U7" s="32"/>
      <c r="V7" s="23"/>
      <c r="W7" s="23"/>
      <c r="X7" s="23"/>
      <c r="Y7" s="23"/>
      <c r="Z7" s="23"/>
      <c r="AA7" s="26"/>
    </row>
    <row r="8" spans="1:27" s="13" customFormat="1" ht="18" customHeight="1">
      <c r="A8" s="93"/>
      <c r="B8" s="93"/>
      <c r="C8" s="93"/>
      <c r="D8" s="93"/>
      <c r="E8" s="93"/>
      <c r="F8" s="93"/>
      <c r="G8" s="93"/>
      <c r="H8" s="93"/>
      <c r="I8" s="93"/>
      <c r="J8" s="93"/>
      <c r="K8" s="93"/>
      <c r="L8" s="93"/>
      <c r="M8" s="93"/>
      <c r="N8" s="93"/>
      <c r="O8" s="93"/>
      <c r="P8" s="93"/>
      <c r="Q8" s="93"/>
      <c r="R8" s="93"/>
      <c r="S8" s="93"/>
      <c r="T8" s="93"/>
      <c r="U8" s="32"/>
      <c r="V8" s="23"/>
      <c r="W8" s="23"/>
      <c r="X8" s="23"/>
      <c r="Y8" s="23"/>
      <c r="Z8" s="23"/>
      <c r="AA8" s="26"/>
    </row>
    <row r="9" spans="1:27" s="13" customFormat="1" ht="18" customHeight="1">
      <c r="A9" s="93"/>
      <c r="B9" s="93"/>
      <c r="C9" s="93"/>
      <c r="D9" s="93"/>
      <c r="E9" s="93"/>
      <c r="F9" s="93"/>
      <c r="G9" s="93"/>
      <c r="H9" s="93"/>
      <c r="I9" s="93"/>
      <c r="J9" s="93"/>
      <c r="K9" s="93"/>
      <c r="L9" s="93"/>
      <c r="M9" s="93"/>
      <c r="N9" s="93"/>
      <c r="O9" s="93"/>
      <c r="P9" s="93"/>
      <c r="Q9" s="93"/>
      <c r="R9" s="93"/>
      <c r="S9" s="93"/>
      <c r="T9" s="93"/>
      <c r="U9" s="32"/>
      <c r="V9" s="23"/>
      <c r="W9" s="23"/>
      <c r="X9" s="23"/>
      <c r="Y9" s="23"/>
      <c r="Z9" s="23"/>
      <c r="AA9" s="26"/>
    </row>
    <row r="10" spans="1:27" ht="48" customHeight="1">
      <c r="A10" s="93"/>
      <c r="B10" s="93"/>
      <c r="C10" s="93"/>
      <c r="D10" s="93"/>
      <c r="E10" s="93"/>
      <c r="F10" s="93"/>
      <c r="G10" s="93"/>
      <c r="H10" s="93"/>
      <c r="I10" s="93"/>
      <c r="J10" s="93"/>
      <c r="K10" s="93"/>
      <c r="L10" s="93"/>
      <c r="M10" s="93"/>
      <c r="N10" s="93"/>
      <c r="O10" s="93"/>
      <c r="P10" s="93"/>
      <c r="Q10" s="93"/>
      <c r="R10" s="93"/>
      <c r="S10" s="93"/>
      <c r="T10" s="93"/>
      <c r="U10" s="32"/>
      <c r="V10" s="33"/>
      <c r="W10" s="33"/>
      <c r="X10" s="33"/>
      <c r="Y10" s="33"/>
      <c r="Z10" s="33"/>
      <c r="AA10" s="34"/>
    </row>
    <row r="11" spans="1:27" s="4" customFormat="1" ht="39" customHeight="1">
      <c r="A11" s="98" t="s">
        <v>0</v>
      </c>
      <c r="B11" s="94" t="s">
        <v>1</v>
      </c>
      <c r="C11" s="95"/>
      <c r="D11" s="95"/>
      <c r="E11" s="95"/>
      <c r="F11" s="95"/>
      <c r="G11" s="106"/>
      <c r="H11" s="99" t="s">
        <v>2</v>
      </c>
      <c r="I11" s="99" t="s">
        <v>3</v>
      </c>
      <c r="J11" s="100" t="s">
        <v>54</v>
      </c>
      <c r="K11" s="101" t="s">
        <v>4</v>
      </c>
      <c r="L11" s="94" t="s">
        <v>67</v>
      </c>
      <c r="M11" s="95"/>
      <c r="N11" s="95"/>
      <c r="O11" s="95"/>
      <c r="P11" s="95"/>
      <c r="Q11" s="95"/>
      <c r="R11" s="95"/>
      <c r="S11" s="95"/>
      <c r="T11" s="95"/>
      <c r="U11" s="102" t="s">
        <v>85</v>
      </c>
      <c r="V11" s="102" t="s">
        <v>86</v>
      </c>
      <c r="W11" s="104" t="s">
        <v>87</v>
      </c>
      <c r="X11" s="102" t="s">
        <v>85</v>
      </c>
      <c r="Y11" s="102" t="s">
        <v>86</v>
      </c>
      <c r="Z11" s="96" t="s">
        <v>70</v>
      </c>
      <c r="AA11" s="35"/>
    </row>
    <row r="12" spans="1:27" s="4" customFormat="1" ht="104.25" customHeight="1">
      <c r="A12" s="98"/>
      <c r="B12" s="20" t="s">
        <v>5</v>
      </c>
      <c r="C12" s="20" t="s">
        <v>59</v>
      </c>
      <c r="D12" s="20" t="s">
        <v>57</v>
      </c>
      <c r="E12" s="21" t="s">
        <v>6</v>
      </c>
      <c r="F12" s="18" t="s">
        <v>40</v>
      </c>
      <c r="G12" s="21" t="s">
        <v>42</v>
      </c>
      <c r="H12" s="99"/>
      <c r="I12" s="99"/>
      <c r="J12" s="100"/>
      <c r="K12" s="101"/>
      <c r="L12" s="17" t="s">
        <v>62</v>
      </c>
      <c r="M12" s="17" t="s">
        <v>63</v>
      </c>
      <c r="N12" s="17" t="s">
        <v>64</v>
      </c>
      <c r="O12" s="17" t="s">
        <v>65</v>
      </c>
      <c r="P12" s="17" t="s">
        <v>66</v>
      </c>
      <c r="Q12" s="15" t="s">
        <v>69</v>
      </c>
      <c r="R12" s="15" t="s">
        <v>66</v>
      </c>
      <c r="S12" s="15" t="s">
        <v>68</v>
      </c>
      <c r="T12" s="16" t="s">
        <v>69</v>
      </c>
      <c r="U12" s="103"/>
      <c r="V12" s="103"/>
      <c r="W12" s="105"/>
      <c r="X12" s="103"/>
      <c r="Y12" s="103"/>
      <c r="Z12" s="97"/>
      <c r="AA12" s="35"/>
    </row>
    <row r="13" spans="1:27" ht="14.25">
      <c r="A13" s="19">
        <v>1</v>
      </c>
      <c r="B13" s="19">
        <v>2</v>
      </c>
      <c r="C13" s="19">
        <v>3</v>
      </c>
      <c r="D13" s="19">
        <v>4</v>
      </c>
      <c r="E13" s="19">
        <v>5</v>
      </c>
      <c r="F13" s="19">
        <v>6</v>
      </c>
      <c r="G13" s="19">
        <v>7</v>
      </c>
      <c r="H13" s="19">
        <v>8</v>
      </c>
      <c r="I13" s="19">
        <v>9</v>
      </c>
      <c r="J13" s="19">
        <v>10</v>
      </c>
      <c r="K13" s="19">
        <v>11</v>
      </c>
      <c r="L13" s="19">
        <v>12</v>
      </c>
      <c r="M13" s="19">
        <v>13</v>
      </c>
      <c r="N13" s="19">
        <v>14</v>
      </c>
      <c r="O13" s="19">
        <v>15</v>
      </c>
      <c r="P13" s="19">
        <v>16</v>
      </c>
      <c r="Q13" s="19">
        <v>22</v>
      </c>
      <c r="R13" s="19">
        <v>23</v>
      </c>
      <c r="S13" s="19">
        <v>24</v>
      </c>
      <c r="T13" s="19">
        <v>25</v>
      </c>
      <c r="U13" s="22">
        <v>26</v>
      </c>
      <c r="V13" s="19">
        <v>27</v>
      </c>
      <c r="W13" s="19">
        <v>28</v>
      </c>
      <c r="X13" s="19">
        <v>29</v>
      </c>
      <c r="Y13" s="19">
        <v>30</v>
      </c>
      <c r="Z13" s="19">
        <v>31</v>
      </c>
      <c r="AA13" s="34"/>
    </row>
    <row r="14" spans="1:27" ht="81" customHeight="1">
      <c r="A14" s="37">
        <v>1</v>
      </c>
      <c r="B14" s="66" t="s">
        <v>76</v>
      </c>
      <c r="C14" s="66" t="s">
        <v>77</v>
      </c>
      <c r="D14" s="67" t="s">
        <v>78</v>
      </c>
      <c r="E14" s="66" t="s">
        <v>75</v>
      </c>
      <c r="F14" s="66" t="s">
        <v>83</v>
      </c>
      <c r="G14" s="68" t="s">
        <v>73</v>
      </c>
      <c r="H14" s="66" t="s">
        <v>61</v>
      </c>
      <c r="I14" s="66" t="s">
        <v>61</v>
      </c>
      <c r="J14" s="66" t="s">
        <v>71</v>
      </c>
      <c r="K14" s="36">
        <v>1</v>
      </c>
      <c r="L14" s="37"/>
      <c r="M14" s="37"/>
      <c r="N14" s="37"/>
      <c r="O14" s="37"/>
      <c r="P14" s="37"/>
      <c r="Q14" s="38">
        <v>1</v>
      </c>
      <c r="R14" s="37"/>
      <c r="S14" s="37"/>
      <c r="T14" s="37"/>
      <c r="U14" s="69">
        <v>191985.2</v>
      </c>
      <c r="V14" s="69" t="s">
        <v>88</v>
      </c>
      <c r="W14" s="71"/>
      <c r="X14" s="70"/>
      <c r="Y14" s="70">
        <f>X14*K14</f>
        <v>0</v>
      </c>
      <c r="Z14" s="70"/>
      <c r="AA14" s="34"/>
    </row>
    <row r="15" spans="1:27" s="5" customFormat="1" ht="27.75" customHeight="1">
      <c r="A15" s="37"/>
      <c r="B15" s="72"/>
      <c r="C15" s="72"/>
      <c r="D15" s="73"/>
      <c r="E15" s="39" t="s">
        <v>74</v>
      </c>
      <c r="F15" s="74"/>
      <c r="G15" s="74"/>
      <c r="H15" s="74"/>
      <c r="I15" s="74"/>
      <c r="J15" s="39"/>
      <c r="K15" s="75"/>
      <c r="L15" s="76"/>
      <c r="M15" s="77"/>
      <c r="N15" s="76"/>
      <c r="O15" s="76"/>
      <c r="P15" s="76"/>
      <c r="Q15" s="74"/>
      <c r="R15" s="74"/>
      <c r="S15" s="74"/>
      <c r="T15" s="74"/>
      <c r="U15" s="14"/>
      <c r="V15" s="14" t="str">
        <f>V14</f>
        <v>191985.20.</v>
      </c>
      <c r="W15" s="14"/>
      <c r="X15" s="74"/>
      <c r="Y15" s="76">
        <f>Y14</f>
        <v>0</v>
      </c>
      <c r="Z15" s="74"/>
      <c r="AA15" s="40"/>
    </row>
    <row r="16" spans="1:27" s="5" customFormat="1">
      <c r="A16" s="41"/>
      <c r="B16" s="41"/>
      <c r="C16" s="42"/>
      <c r="D16" s="41"/>
      <c r="E16" s="43"/>
      <c r="F16" s="43"/>
      <c r="G16" s="43"/>
      <c r="H16" s="43"/>
      <c r="I16" s="43"/>
      <c r="J16" s="43"/>
      <c r="K16" s="44"/>
      <c r="L16" s="43"/>
      <c r="M16" s="45"/>
      <c r="N16" s="43"/>
      <c r="O16" s="43"/>
      <c r="P16" s="43"/>
      <c r="Q16" s="43"/>
      <c r="R16" s="43"/>
      <c r="S16" s="43"/>
      <c r="T16" s="43"/>
      <c r="U16" s="46"/>
      <c r="V16" s="43"/>
      <c r="W16" s="43"/>
      <c r="X16" s="43"/>
      <c r="Y16" s="107"/>
      <c r="Z16" s="43"/>
      <c r="AA16" s="40"/>
    </row>
    <row r="17" spans="1:176" s="6" customFormat="1">
      <c r="A17" s="47" t="s">
        <v>7</v>
      </c>
      <c r="B17" s="47"/>
      <c r="C17" s="47"/>
      <c r="D17" s="48"/>
      <c r="E17" s="48"/>
      <c r="F17" s="49"/>
      <c r="G17" s="50"/>
      <c r="H17" s="48"/>
      <c r="I17" s="48"/>
      <c r="J17" s="51"/>
      <c r="K17" s="48"/>
      <c r="L17" s="48"/>
      <c r="M17" s="48"/>
      <c r="N17" s="48"/>
      <c r="O17" s="48"/>
      <c r="P17" s="48"/>
      <c r="Q17" s="48"/>
      <c r="R17" s="48"/>
      <c r="S17" s="48"/>
      <c r="T17" s="48"/>
      <c r="U17" s="48"/>
      <c r="V17" s="52"/>
      <c r="W17" s="52"/>
      <c r="X17" s="52"/>
      <c r="Y17" s="52"/>
      <c r="Z17" s="48"/>
      <c r="AA17" s="53"/>
    </row>
    <row r="18" spans="1:176" s="5" customFormat="1" ht="19.5" customHeight="1">
      <c r="A18" s="78" t="s">
        <v>8</v>
      </c>
      <c r="B18" s="78"/>
      <c r="C18" s="78"/>
      <c r="D18" s="78"/>
      <c r="E18" s="78"/>
      <c r="F18" s="79" t="s">
        <v>80</v>
      </c>
      <c r="G18" s="79"/>
      <c r="H18" s="79"/>
      <c r="I18" s="79"/>
      <c r="J18" s="79"/>
      <c r="K18" s="79"/>
      <c r="L18" s="79"/>
      <c r="M18" s="79"/>
      <c r="N18" s="79"/>
      <c r="O18" s="79"/>
      <c r="P18" s="79"/>
      <c r="Q18" s="79"/>
      <c r="R18" s="79"/>
      <c r="S18" s="79"/>
      <c r="T18" s="79"/>
      <c r="U18" s="79"/>
      <c r="V18" s="79"/>
      <c r="W18" s="79"/>
      <c r="X18" s="79"/>
      <c r="Y18" s="79"/>
      <c r="Z18" s="79"/>
      <c r="AA18" s="40"/>
    </row>
    <row r="19" spans="1:176" s="5" customFormat="1">
      <c r="A19" s="78" t="s">
        <v>9</v>
      </c>
      <c r="B19" s="78"/>
      <c r="C19" s="78"/>
      <c r="D19" s="78"/>
      <c r="E19" s="78"/>
      <c r="F19" s="79" t="s">
        <v>55</v>
      </c>
      <c r="G19" s="79"/>
      <c r="H19" s="79"/>
      <c r="I19" s="79"/>
      <c r="J19" s="79"/>
      <c r="K19" s="79"/>
      <c r="L19" s="79"/>
      <c r="M19" s="79"/>
      <c r="N19" s="79"/>
      <c r="O19" s="79"/>
      <c r="P19" s="79"/>
      <c r="Q19" s="79"/>
      <c r="R19" s="79"/>
      <c r="S19" s="79"/>
      <c r="T19" s="79"/>
      <c r="U19" s="79"/>
      <c r="V19" s="79"/>
      <c r="W19" s="79"/>
      <c r="X19" s="79"/>
      <c r="Y19" s="79"/>
      <c r="Z19" s="79"/>
      <c r="AA19" s="40"/>
    </row>
    <row r="20" spans="1:176" s="5" customFormat="1">
      <c r="A20" s="78" t="s">
        <v>10</v>
      </c>
      <c r="B20" s="78"/>
      <c r="C20" s="78"/>
      <c r="D20" s="78"/>
      <c r="E20" s="78"/>
      <c r="F20" s="79" t="s">
        <v>11</v>
      </c>
      <c r="G20" s="79"/>
      <c r="H20" s="79"/>
      <c r="I20" s="79"/>
      <c r="J20" s="79"/>
      <c r="K20" s="79"/>
      <c r="L20" s="79"/>
      <c r="M20" s="79"/>
      <c r="N20" s="79"/>
      <c r="O20" s="79"/>
      <c r="P20" s="79"/>
      <c r="Q20" s="79"/>
      <c r="R20" s="79"/>
      <c r="S20" s="79"/>
      <c r="T20" s="79"/>
      <c r="U20" s="79"/>
      <c r="V20" s="79"/>
      <c r="W20" s="79"/>
      <c r="X20" s="79"/>
      <c r="Y20" s="79"/>
      <c r="Z20" s="79"/>
      <c r="AA20" s="40"/>
    </row>
    <row r="21" spans="1:176" s="5" customFormat="1">
      <c r="A21" s="78" t="s">
        <v>12</v>
      </c>
      <c r="B21" s="78"/>
      <c r="C21" s="78"/>
      <c r="D21" s="78"/>
      <c r="E21" s="78"/>
      <c r="F21" s="79" t="s">
        <v>51</v>
      </c>
      <c r="G21" s="79"/>
      <c r="H21" s="79"/>
      <c r="I21" s="79"/>
      <c r="J21" s="79"/>
      <c r="K21" s="79"/>
      <c r="L21" s="79"/>
      <c r="M21" s="79"/>
      <c r="N21" s="79"/>
      <c r="O21" s="79"/>
      <c r="P21" s="79"/>
      <c r="Q21" s="79"/>
      <c r="R21" s="79"/>
      <c r="S21" s="79"/>
      <c r="T21" s="79"/>
      <c r="U21" s="79"/>
      <c r="V21" s="79"/>
      <c r="W21" s="79"/>
      <c r="X21" s="79"/>
      <c r="Y21" s="79"/>
      <c r="Z21" s="79"/>
      <c r="AA21" s="40"/>
    </row>
    <row r="22" spans="1:176" s="5" customFormat="1">
      <c r="A22" s="78" t="s">
        <v>13</v>
      </c>
      <c r="B22" s="78"/>
      <c r="C22" s="78"/>
      <c r="D22" s="78"/>
      <c r="E22" s="78"/>
      <c r="F22" s="79" t="s">
        <v>44</v>
      </c>
      <c r="G22" s="79"/>
      <c r="H22" s="79"/>
      <c r="I22" s="79"/>
      <c r="J22" s="79"/>
      <c r="K22" s="79"/>
      <c r="L22" s="79"/>
      <c r="M22" s="79"/>
      <c r="N22" s="79"/>
      <c r="O22" s="79"/>
      <c r="P22" s="79"/>
      <c r="Q22" s="79"/>
      <c r="R22" s="79"/>
      <c r="S22" s="79"/>
      <c r="T22" s="79"/>
      <c r="U22" s="79"/>
      <c r="V22" s="79"/>
      <c r="W22" s="79"/>
      <c r="X22" s="79"/>
      <c r="Y22" s="79"/>
      <c r="Z22" s="79"/>
      <c r="AA22" s="40"/>
    </row>
    <row r="23" spans="1:176" s="6" customFormat="1">
      <c r="A23" s="47"/>
      <c r="B23" s="47"/>
      <c r="C23" s="47"/>
      <c r="D23" s="48"/>
      <c r="E23" s="53"/>
      <c r="F23" s="54"/>
      <c r="G23" s="55"/>
      <c r="H23" s="56"/>
      <c r="I23" s="54"/>
      <c r="J23" s="54"/>
      <c r="K23" s="57"/>
      <c r="L23" s="54"/>
      <c r="M23" s="54"/>
      <c r="N23" s="54"/>
      <c r="O23" s="54"/>
      <c r="P23" s="54"/>
      <c r="Q23" s="54"/>
      <c r="R23" s="54"/>
      <c r="S23" s="54"/>
      <c r="T23" s="54"/>
      <c r="U23" s="54"/>
      <c r="V23" s="54"/>
      <c r="W23" s="54"/>
      <c r="X23" s="54"/>
      <c r="Y23" s="54"/>
      <c r="Z23" s="58"/>
      <c r="AA23" s="53"/>
    </row>
    <row r="24" spans="1:176" s="6" customFormat="1">
      <c r="A24" s="47" t="s">
        <v>14</v>
      </c>
      <c r="B24" s="47"/>
      <c r="C24" s="47"/>
      <c r="D24" s="48"/>
      <c r="E24" s="53"/>
      <c r="F24" s="54"/>
      <c r="G24" s="55"/>
      <c r="H24" s="56"/>
      <c r="I24" s="54"/>
      <c r="J24" s="54"/>
      <c r="K24" s="57"/>
      <c r="L24" s="54"/>
      <c r="M24" s="54"/>
      <c r="N24" s="54"/>
      <c r="O24" s="54"/>
      <c r="P24" s="54"/>
      <c r="Q24" s="54"/>
      <c r="R24" s="54"/>
      <c r="S24" s="54"/>
      <c r="T24" s="54"/>
      <c r="U24" s="54"/>
      <c r="V24" s="54"/>
      <c r="W24" s="54"/>
      <c r="X24" s="54"/>
      <c r="Y24" s="54"/>
      <c r="Z24" s="58"/>
      <c r="AA24" s="53"/>
    </row>
    <row r="25" spans="1:176" s="5" customFormat="1" ht="46.5" customHeight="1">
      <c r="A25" s="78" t="s">
        <v>15</v>
      </c>
      <c r="B25" s="78"/>
      <c r="C25" s="78"/>
      <c r="D25" s="78"/>
      <c r="E25" s="78"/>
      <c r="F25" s="79" t="s">
        <v>41</v>
      </c>
      <c r="G25" s="79"/>
      <c r="H25" s="79"/>
      <c r="I25" s="79"/>
      <c r="J25" s="79"/>
      <c r="K25" s="79"/>
      <c r="L25" s="79"/>
      <c r="M25" s="79"/>
      <c r="N25" s="79"/>
      <c r="O25" s="79"/>
      <c r="P25" s="79"/>
      <c r="Q25" s="79"/>
      <c r="R25" s="79"/>
      <c r="S25" s="79"/>
      <c r="T25" s="79"/>
      <c r="U25" s="79"/>
      <c r="V25" s="79"/>
      <c r="W25" s="79"/>
      <c r="X25" s="79"/>
      <c r="Y25" s="79"/>
      <c r="Z25" s="79"/>
      <c r="AA25" s="40"/>
    </row>
    <row r="26" spans="1:176" s="5" customFormat="1">
      <c r="A26" s="78" t="s">
        <v>16</v>
      </c>
      <c r="B26" s="78"/>
      <c r="C26" s="78"/>
      <c r="D26" s="78"/>
      <c r="E26" s="78"/>
      <c r="F26" s="79" t="s">
        <v>17</v>
      </c>
      <c r="G26" s="79"/>
      <c r="H26" s="79"/>
      <c r="I26" s="79"/>
      <c r="J26" s="79"/>
      <c r="K26" s="79"/>
      <c r="L26" s="79"/>
      <c r="M26" s="79"/>
      <c r="N26" s="79"/>
      <c r="O26" s="79"/>
      <c r="P26" s="79"/>
      <c r="Q26" s="79"/>
      <c r="R26" s="79"/>
      <c r="S26" s="79"/>
      <c r="T26" s="79"/>
      <c r="U26" s="79"/>
      <c r="V26" s="79"/>
      <c r="W26" s="79"/>
      <c r="X26" s="79"/>
      <c r="Y26" s="79"/>
      <c r="Z26" s="79"/>
      <c r="AA26" s="40"/>
    </row>
    <row r="27" spans="1:176" s="7" customFormat="1">
      <c r="A27" s="78" t="s">
        <v>18</v>
      </c>
      <c r="B27" s="78"/>
      <c r="C27" s="78"/>
      <c r="D27" s="78"/>
      <c r="E27" s="78"/>
      <c r="F27" s="79" t="s">
        <v>19</v>
      </c>
      <c r="G27" s="79"/>
      <c r="H27" s="79"/>
      <c r="I27" s="79"/>
      <c r="J27" s="79"/>
      <c r="K27" s="79"/>
      <c r="L27" s="79"/>
      <c r="M27" s="79"/>
      <c r="N27" s="79"/>
      <c r="O27" s="79"/>
      <c r="P27" s="79"/>
      <c r="Q27" s="79"/>
      <c r="R27" s="79"/>
      <c r="S27" s="79"/>
      <c r="T27" s="79"/>
      <c r="U27" s="79"/>
      <c r="V27" s="79"/>
      <c r="W27" s="79"/>
      <c r="X27" s="79"/>
      <c r="Y27" s="79"/>
      <c r="Z27" s="79"/>
      <c r="AA27" s="59"/>
    </row>
    <row r="28" spans="1:176" s="7" customFormat="1" ht="18" customHeight="1">
      <c r="A28" s="78" t="s">
        <v>20</v>
      </c>
      <c r="B28" s="78"/>
      <c r="C28" s="78"/>
      <c r="D28" s="78"/>
      <c r="E28" s="78"/>
      <c r="F28" s="79" t="s">
        <v>81</v>
      </c>
      <c r="G28" s="79"/>
      <c r="H28" s="79"/>
      <c r="I28" s="79"/>
      <c r="J28" s="79"/>
      <c r="K28" s="79"/>
      <c r="L28" s="79"/>
      <c r="M28" s="79"/>
      <c r="N28" s="79"/>
      <c r="O28" s="79"/>
      <c r="P28" s="79"/>
      <c r="Q28" s="79"/>
      <c r="R28" s="79"/>
      <c r="S28" s="79"/>
      <c r="T28" s="79"/>
      <c r="U28" s="79"/>
      <c r="V28" s="79"/>
      <c r="W28" s="79"/>
      <c r="X28" s="79"/>
      <c r="Y28" s="79"/>
      <c r="Z28" s="79"/>
      <c r="AA28" s="59"/>
    </row>
    <row r="29" spans="1:176" s="7" customFormat="1" ht="58.5" customHeight="1">
      <c r="A29" s="78" t="s">
        <v>21</v>
      </c>
      <c r="B29" s="78"/>
      <c r="C29" s="78"/>
      <c r="D29" s="78"/>
      <c r="E29" s="78"/>
      <c r="F29" s="79" t="s">
        <v>82</v>
      </c>
      <c r="G29" s="79"/>
      <c r="H29" s="79"/>
      <c r="I29" s="79"/>
      <c r="J29" s="79"/>
      <c r="K29" s="79"/>
      <c r="L29" s="79"/>
      <c r="M29" s="79"/>
      <c r="N29" s="79"/>
      <c r="O29" s="79"/>
      <c r="P29" s="79"/>
      <c r="Q29" s="79"/>
      <c r="R29" s="79"/>
      <c r="S29" s="79"/>
      <c r="T29" s="79"/>
      <c r="U29" s="79"/>
      <c r="V29" s="79"/>
      <c r="W29" s="79"/>
      <c r="X29" s="79"/>
      <c r="Y29" s="79"/>
      <c r="Z29" s="79"/>
      <c r="AA29" s="59"/>
    </row>
    <row r="30" spans="1:176" s="7" customFormat="1">
      <c r="A30" s="78" t="s">
        <v>22</v>
      </c>
      <c r="B30" s="78"/>
      <c r="C30" s="78"/>
      <c r="D30" s="78"/>
      <c r="E30" s="78"/>
      <c r="F30" s="79" t="s">
        <v>23</v>
      </c>
      <c r="G30" s="79"/>
      <c r="H30" s="79"/>
      <c r="I30" s="79"/>
      <c r="J30" s="79"/>
      <c r="K30" s="79"/>
      <c r="L30" s="79"/>
      <c r="M30" s="79"/>
      <c r="N30" s="79"/>
      <c r="O30" s="79"/>
      <c r="P30" s="79"/>
      <c r="Q30" s="79"/>
      <c r="R30" s="79"/>
      <c r="S30" s="79"/>
      <c r="T30" s="79"/>
      <c r="U30" s="79"/>
      <c r="V30" s="79"/>
      <c r="W30" s="79"/>
      <c r="X30" s="79"/>
      <c r="Y30" s="79"/>
      <c r="Z30" s="79"/>
      <c r="AA30" s="59"/>
    </row>
    <row r="31" spans="1:176" s="8" customFormat="1">
      <c r="A31" s="78" t="s">
        <v>24</v>
      </c>
      <c r="B31" s="78"/>
      <c r="C31" s="78"/>
      <c r="D31" s="78"/>
      <c r="E31" s="78"/>
      <c r="F31" s="79" t="s">
        <v>25</v>
      </c>
      <c r="G31" s="79"/>
      <c r="H31" s="79"/>
      <c r="I31" s="79"/>
      <c r="J31" s="79"/>
      <c r="K31" s="79"/>
      <c r="L31" s="79"/>
      <c r="M31" s="79"/>
      <c r="N31" s="79"/>
      <c r="O31" s="79"/>
      <c r="P31" s="79"/>
      <c r="Q31" s="79"/>
      <c r="R31" s="79"/>
      <c r="S31" s="79"/>
      <c r="T31" s="79"/>
      <c r="U31" s="79"/>
      <c r="V31" s="79"/>
      <c r="W31" s="79"/>
      <c r="X31" s="79"/>
      <c r="Y31" s="79"/>
      <c r="Z31" s="79"/>
      <c r="AA31" s="60"/>
      <c r="FR31" s="9"/>
      <c r="FS31" s="9"/>
      <c r="FT31" s="9"/>
    </row>
    <row r="32" spans="1:176" s="8" customFormat="1">
      <c r="A32" s="78" t="s">
        <v>26</v>
      </c>
      <c r="B32" s="78"/>
      <c r="C32" s="78"/>
      <c r="D32" s="78"/>
      <c r="E32" s="78"/>
      <c r="F32" s="79" t="s">
        <v>43</v>
      </c>
      <c r="G32" s="79"/>
      <c r="H32" s="79"/>
      <c r="I32" s="79"/>
      <c r="J32" s="79"/>
      <c r="K32" s="79"/>
      <c r="L32" s="79"/>
      <c r="M32" s="79"/>
      <c r="N32" s="79"/>
      <c r="O32" s="79"/>
      <c r="P32" s="79"/>
      <c r="Q32" s="79"/>
      <c r="R32" s="79"/>
      <c r="S32" s="79"/>
      <c r="T32" s="79"/>
      <c r="U32" s="79"/>
      <c r="V32" s="79"/>
      <c r="W32" s="79"/>
      <c r="X32" s="79"/>
      <c r="Y32" s="79"/>
      <c r="Z32" s="79"/>
      <c r="AA32" s="60"/>
      <c r="FR32" s="9"/>
      <c r="FS32" s="9"/>
      <c r="FT32" s="9"/>
    </row>
    <row r="33" spans="1:176" s="8" customFormat="1" ht="207.75" customHeight="1">
      <c r="A33" s="78" t="s">
        <v>27</v>
      </c>
      <c r="B33" s="78"/>
      <c r="C33" s="78"/>
      <c r="D33" s="78"/>
      <c r="E33" s="78"/>
      <c r="F33" s="80" t="s">
        <v>52</v>
      </c>
      <c r="G33" s="80"/>
      <c r="H33" s="80"/>
      <c r="I33" s="80"/>
      <c r="J33" s="80"/>
      <c r="K33" s="80"/>
      <c r="L33" s="80"/>
      <c r="M33" s="80"/>
      <c r="N33" s="80"/>
      <c r="O33" s="80"/>
      <c r="P33" s="80"/>
      <c r="Q33" s="80"/>
      <c r="R33" s="80"/>
      <c r="S33" s="80"/>
      <c r="T33" s="80"/>
      <c r="U33" s="80"/>
      <c r="V33" s="80"/>
      <c r="W33" s="80"/>
      <c r="X33" s="80"/>
      <c r="Y33" s="80"/>
      <c r="Z33" s="80"/>
      <c r="AA33" s="60"/>
      <c r="FR33" s="9"/>
      <c r="FS33" s="9"/>
      <c r="FT33" s="9"/>
    </row>
    <row r="34" spans="1:176" s="8" customFormat="1">
      <c r="A34" s="78" t="s">
        <v>46</v>
      </c>
      <c r="B34" s="78"/>
      <c r="C34" s="78"/>
      <c r="D34" s="78"/>
      <c r="E34" s="78"/>
      <c r="F34" s="80" t="s">
        <v>47</v>
      </c>
      <c r="G34" s="80"/>
      <c r="H34" s="80"/>
      <c r="I34" s="80"/>
      <c r="J34" s="80"/>
      <c r="K34" s="80"/>
      <c r="L34" s="80"/>
      <c r="M34" s="80"/>
      <c r="N34" s="80"/>
      <c r="O34" s="80"/>
      <c r="P34" s="80"/>
      <c r="Q34" s="80"/>
      <c r="R34" s="80"/>
      <c r="S34" s="80"/>
      <c r="T34" s="80"/>
      <c r="U34" s="80"/>
      <c r="V34" s="80"/>
      <c r="W34" s="80"/>
      <c r="X34" s="80"/>
      <c r="Y34" s="80"/>
      <c r="Z34" s="80"/>
      <c r="AA34" s="60"/>
      <c r="FR34" s="9"/>
      <c r="FS34" s="9"/>
      <c r="FT34" s="9"/>
    </row>
    <row r="35" spans="1:176" s="8" customFormat="1" ht="51" customHeight="1">
      <c r="A35" s="78" t="s">
        <v>48</v>
      </c>
      <c r="B35" s="78"/>
      <c r="C35" s="78"/>
      <c r="D35" s="78"/>
      <c r="E35" s="78"/>
      <c r="F35" s="80" t="s">
        <v>45</v>
      </c>
      <c r="G35" s="80"/>
      <c r="H35" s="80"/>
      <c r="I35" s="80"/>
      <c r="J35" s="80"/>
      <c r="K35" s="80"/>
      <c r="L35" s="80"/>
      <c r="M35" s="80"/>
      <c r="N35" s="80"/>
      <c r="O35" s="80"/>
      <c r="P35" s="80"/>
      <c r="Q35" s="80"/>
      <c r="R35" s="80"/>
      <c r="S35" s="80"/>
      <c r="T35" s="80"/>
      <c r="U35" s="80"/>
      <c r="V35" s="80"/>
      <c r="W35" s="80"/>
      <c r="X35" s="80"/>
      <c r="Y35" s="80"/>
      <c r="Z35" s="80"/>
      <c r="AA35" s="60"/>
      <c r="FR35" s="9"/>
      <c r="FS35" s="9"/>
      <c r="FT35" s="9"/>
    </row>
    <row r="36" spans="1:176" s="8" customFormat="1">
      <c r="A36" s="84" t="s">
        <v>28</v>
      </c>
      <c r="B36" s="85"/>
      <c r="C36" s="85"/>
      <c r="D36" s="85"/>
      <c r="E36" s="86"/>
      <c r="F36" s="81" t="s">
        <v>29</v>
      </c>
      <c r="G36" s="82"/>
      <c r="H36" s="82"/>
      <c r="I36" s="82"/>
      <c r="J36" s="82"/>
      <c r="K36" s="82"/>
      <c r="L36" s="82"/>
      <c r="M36" s="82"/>
      <c r="N36" s="82"/>
      <c r="O36" s="82"/>
      <c r="P36" s="82"/>
      <c r="Q36" s="82"/>
      <c r="R36" s="82"/>
      <c r="S36" s="82"/>
      <c r="T36" s="82"/>
      <c r="U36" s="82"/>
      <c r="V36" s="82"/>
      <c r="W36" s="82"/>
      <c r="X36" s="82"/>
      <c r="Y36" s="82"/>
      <c r="Z36" s="83"/>
      <c r="AA36" s="60"/>
      <c r="FR36" s="9"/>
      <c r="FS36" s="9"/>
      <c r="FT36" s="9"/>
    </row>
    <row r="37" spans="1:176" s="8" customFormat="1" ht="29.25" customHeight="1">
      <c r="A37" s="84" t="s">
        <v>30</v>
      </c>
      <c r="B37" s="85"/>
      <c r="C37" s="85"/>
      <c r="D37" s="85"/>
      <c r="E37" s="86"/>
      <c r="F37" s="81" t="s">
        <v>58</v>
      </c>
      <c r="G37" s="82"/>
      <c r="H37" s="82"/>
      <c r="I37" s="82"/>
      <c r="J37" s="82"/>
      <c r="K37" s="82"/>
      <c r="L37" s="82"/>
      <c r="M37" s="82"/>
      <c r="N37" s="82"/>
      <c r="O37" s="82"/>
      <c r="P37" s="82"/>
      <c r="Q37" s="82"/>
      <c r="R37" s="82"/>
      <c r="S37" s="82"/>
      <c r="T37" s="82"/>
      <c r="U37" s="82"/>
      <c r="V37" s="82"/>
      <c r="W37" s="82"/>
      <c r="X37" s="82"/>
      <c r="Y37" s="82"/>
      <c r="Z37" s="83"/>
      <c r="AA37" s="60"/>
      <c r="FR37" s="9"/>
      <c r="FS37" s="9"/>
      <c r="FT37" s="9"/>
    </row>
    <row r="38" spans="1:176" s="8" customFormat="1" ht="45.75" customHeight="1">
      <c r="A38" s="84" t="s">
        <v>31</v>
      </c>
      <c r="B38" s="85"/>
      <c r="C38" s="85"/>
      <c r="D38" s="85"/>
      <c r="E38" s="86"/>
      <c r="F38" s="81" t="s">
        <v>32</v>
      </c>
      <c r="G38" s="82"/>
      <c r="H38" s="82"/>
      <c r="I38" s="82"/>
      <c r="J38" s="82"/>
      <c r="K38" s="82"/>
      <c r="L38" s="82"/>
      <c r="M38" s="82"/>
      <c r="N38" s="82"/>
      <c r="O38" s="82"/>
      <c r="P38" s="82"/>
      <c r="Q38" s="82"/>
      <c r="R38" s="82"/>
      <c r="S38" s="82"/>
      <c r="T38" s="82"/>
      <c r="U38" s="82"/>
      <c r="V38" s="82"/>
      <c r="W38" s="82"/>
      <c r="X38" s="82"/>
      <c r="Y38" s="82"/>
      <c r="Z38" s="83"/>
      <c r="AA38" s="60"/>
      <c r="FR38" s="9"/>
      <c r="FS38" s="9"/>
      <c r="FT38" s="9"/>
    </row>
    <row r="39" spans="1:176" s="3" customFormat="1">
      <c r="A39" s="84" t="s">
        <v>33</v>
      </c>
      <c r="B39" s="85"/>
      <c r="C39" s="85"/>
      <c r="D39" s="85"/>
      <c r="E39" s="86"/>
      <c r="F39" s="88" t="s">
        <v>34</v>
      </c>
      <c r="G39" s="89"/>
      <c r="H39" s="89"/>
      <c r="I39" s="89"/>
      <c r="J39" s="89"/>
      <c r="K39" s="89"/>
      <c r="L39" s="89"/>
      <c r="M39" s="89"/>
      <c r="N39" s="89"/>
      <c r="O39" s="89"/>
      <c r="P39" s="89"/>
      <c r="Q39" s="89"/>
      <c r="R39" s="89"/>
      <c r="S39" s="89"/>
      <c r="T39" s="89"/>
      <c r="U39" s="89"/>
      <c r="V39" s="89"/>
      <c r="W39" s="89"/>
      <c r="X39" s="89"/>
      <c r="Y39" s="89"/>
      <c r="Z39" s="90"/>
      <c r="AA39" s="61"/>
    </row>
    <row r="40" spans="1:176" s="3" customFormat="1">
      <c r="A40" s="84" t="s">
        <v>35</v>
      </c>
      <c r="B40" s="85"/>
      <c r="C40" s="85"/>
      <c r="D40" s="85"/>
      <c r="E40" s="86"/>
      <c r="F40" s="81" t="s">
        <v>49</v>
      </c>
      <c r="G40" s="82"/>
      <c r="H40" s="82"/>
      <c r="I40" s="82"/>
      <c r="J40" s="82"/>
      <c r="K40" s="82"/>
      <c r="L40" s="82"/>
      <c r="M40" s="82"/>
      <c r="N40" s="82"/>
      <c r="O40" s="82"/>
      <c r="P40" s="82"/>
      <c r="Q40" s="82"/>
      <c r="R40" s="82"/>
      <c r="S40" s="82"/>
      <c r="T40" s="82"/>
      <c r="U40" s="82"/>
      <c r="V40" s="82"/>
      <c r="W40" s="82"/>
      <c r="X40" s="82"/>
      <c r="Y40" s="82"/>
      <c r="Z40" s="83"/>
      <c r="AA40" s="61"/>
    </row>
    <row r="41" spans="1:176" s="3" customFormat="1" ht="90.75" customHeight="1">
      <c r="A41" s="84" t="s">
        <v>50</v>
      </c>
      <c r="B41" s="85"/>
      <c r="C41" s="85"/>
      <c r="D41" s="85"/>
      <c r="E41" s="86"/>
      <c r="F41" s="81" t="s">
        <v>60</v>
      </c>
      <c r="G41" s="82"/>
      <c r="H41" s="82"/>
      <c r="I41" s="82"/>
      <c r="J41" s="82"/>
      <c r="K41" s="82"/>
      <c r="L41" s="82"/>
      <c r="M41" s="82"/>
      <c r="N41" s="82"/>
      <c r="O41" s="82"/>
      <c r="P41" s="82"/>
      <c r="Q41" s="82"/>
      <c r="R41" s="82"/>
      <c r="S41" s="82"/>
      <c r="T41" s="82"/>
      <c r="U41" s="82"/>
      <c r="V41" s="82"/>
      <c r="W41" s="82"/>
      <c r="X41" s="82"/>
      <c r="Y41" s="82"/>
      <c r="Z41" s="83"/>
      <c r="AA41" s="61"/>
    </row>
    <row r="42" spans="1:176" s="3" customFormat="1">
      <c r="A42" s="62"/>
      <c r="B42" s="62"/>
      <c r="C42" s="62"/>
      <c r="D42" s="87"/>
      <c r="E42" s="87"/>
      <c r="F42" s="63"/>
      <c r="G42" s="63"/>
      <c r="H42" s="63"/>
      <c r="I42" s="63"/>
      <c r="J42" s="63"/>
      <c r="K42" s="63"/>
      <c r="L42" s="63"/>
      <c r="M42" s="63"/>
      <c r="N42" s="63"/>
      <c r="O42" s="63"/>
      <c r="P42" s="63"/>
      <c r="Q42" s="63"/>
      <c r="R42" s="63"/>
      <c r="S42" s="63"/>
      <c r="T42" s="63"/>
      <c r="U42" s="63"/>
      <c r="V42" s="63"/>
      <c r="W42" s="63"/>
      <c r="X42" s="63"/>
      <c r="Y42" s="63"/>
      <c r="Z42" s="63"/>
      <c r="AA42" s="61"/>
    </row>
    <row r="43" spans="1:176" s="3" customFormat="1" ht="36" customHeight="1">
      <c r="A43" s="61" t="s">
        <v>36</v>
      </c>
      <c r="B43" s="61"/>
      <c r="C43" s="61"/>
      <c r="D43" s="61"/>
      <c r="E43" s="61"/>
      <c r="F43" s="61"/>
      <c r="G43" s="61"/>
      <c r="H43" s="61"/>
      <c r="I43" s="61"/>
      <c r="J43" s="53"/>
      <c r="K43" s="61"/>
      <c r="L43" s="61"/>
      <c r="M43" s="61"/>
      <c r="N43" s="61"/>
      <c r="O43" s="61"/>
      <c r="P43" s="61"/>
      <c r="Q43" s="61"/>
      <c r="R43" s="61"/>
      <c r="S43" s="61"/>
      <c r="T43" s="61"/>
      <c r="U43" s="61"/>
      <c r="V43" s="61"/>
      <c r="W43" s="61"/>
      <c r="X43" s="61"/>
      <c r="Y43" s="61"/>
      <c r="Z43" s="61"/>
      <c r="AA43" s="61"/>
    </row>
    <row r="44" spans="1:176" s="10" customFormat="1">
      <c r="A44" s="50"/>
      <c r="B44" s="50"/>
      <c r="C44" s="50"/>
      <c r="D44" s="50"/>
      <c r="E44" s="53" t="s">
        <v>37</v>
      </c>
      <c r="F44" s="64"/>
      <c r="G44" s="50" t="s">
        <v>38</v>
      </c>
      <c r="H44" s="64"/>
      <c r="I44" s="50" t="s">
        <v>39</v>
      </c>
      <c r="J44" s="53"/>
      <c r="K44" s="65"/>
      <c r="L44" s="65"/>
      <c r="M44" s="65"/>
      <c r="N44" s="65"/>
      <c r="O44" s="65"/>
      <c r="P44" s="65"/>
      <c r="Q44" s="65"/>
      <c r="R44" s="65"/>
      <c r="S44" s="65"/>
      <c r="T44" s="65"/>
      <c r="U44" s="65"/>
      <c r="V44" s="53"/>
      <c r="W44" s="53"/>
      <c r="X44" s="53"/>
      <c r="Y44" s="53"/>
      <c r="Z44" s="53"/>
      <c r="AA44" s="64"/>
    </row>
    <row r="45" spans="1:176" s="10" customFormat="1">
      <c r="A45" s="50"/>
      <c r="B45" s="50"/>
      <c r="C45" s="50"/>
      <c r="D45" s="50"/>
      <c r="E45" s="53"/>
      <c r="F45" s="50"/>
      <c r="G45" s="53"/>
      <c r="H45" s="50"/>
      <c r="I45" s="65"/>
      <c r="J45" s="53"/>
      <c r="K45" s="65"/>
      <c r="L45" s="65"/>
      <c r="M45" s="65"/>
      <c r="N45" s="65"/>
      <c r="O45" s="65"/>
      <c r="P45" s="65"/>
      <c r="Q45" s="65"/>
      <c r="R45" s="65"/>
      <c r="S45" s="65"/>
      <c r="T45" s="65"/>
      <c r="U45" s="65"/>
      <c r="V45" s="53"/>
      <c r="W45" s="53"/>
      <c r="X45" s="53"/>
      <c r="Y45" s="53"/>
      <c r="Z45" s="53"/>
      <c r="AA45" s="64"/>
    </row>
    <row r="46" spans="1:176" s="10" customFormat="1">
      <c r="A46" s="50"/>
      <c r="B46" s="50"/>
      <c r="C46" s="50"/>
      <c r="D46" s="50"/>
      <c r="E46" s="53"/>
      <c r="F46" s="61" t="s">
        <v>72</v>
      </c>
      <c r="G46" s="53"/>
      <c r="H46" s="50"/>
      <c r="I46" s="65"/>
      <c r="J46" s="53"/>
      <c r="K46" s="65"/>
      <c r="L46" s="65"/>
      <c r="M46" s="65"/>
      <c r="N46" s="65"/>
      <c r="O46" s="65"/>
      <c r="P46" s="65"/>
      <c r="Q46" s="65"/>
      <c r="R46" s="65"/>
      <c r="S46" s="65"/>
      <c r="T46" s="65"/>
      <c r="U46" s="65"/>
      <c r="V46" s="53"/>
      <c r="W46" s="53"/>
      <c r="X46" s="53"/>
      <c r="Y46" s="53"/>
      <c r="Z46" s="53"/>
      <c r="AA46" s="64"/>
    </row>
    <row r="47" spans="1:176">
      <c r="A47" s="48"/>
      <c r="B47" s="48"/>
      <c r="C47" s="48"/>
      <c r="D47" s="53"/>
      <c r="E47" s="53"/>
      <c r="F47" s="53"/>
      <c r="G47" s="50"/>
      <c r="H47" s="48"/>
      <c r="I47" s="53"/>
      <c r="J47" s="53"/>
      <c r="K47" s="53"/>
      <c r="L47" s="53"/>
      <c r="M47" s="53"/>
      <c r="N47" s="53"/>
      <c r="O47" s="53"/>
      <c r="P47" s="53"/>
      <c r="Q47" s="53"/>
      <c r="R47" s="53"/>
      <c r="S47" s="53"/>
      <c r="T47" s="53"/>
      <c r="U47" s="53"/>
      <c r="V47" s="53"/>
      <c r="W47" s="53"/>
      <c r="X47" s="53"/>
      <c r="Y47" s="53"/>
      <c r="Z47" s="53"/>
      <c r="AA47" s="34"/>
    </row>
    <row r="48" spans="1:176">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34"/>
    </row>
    <row r="49" spans="1:27">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34"/>
    </row>
    <row r="50" spans="1:27">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34"/>
    </row>
    <row r="51" spans="1:27">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34"/>
    </row>
    <row r="52" spans="1:27">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34"/>
    </row>
    <row r="53" spans="1:27">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34"/>
    </row>
    <row r="54" spans="1:27">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34"/>
    </row>
    <row r="55" spans="1:27">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34"/>
    </row>
    <row r="56" spans="1:27">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34"/>
    </row>
    <row r="57" spans="1:27">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34"/>
    </row>
    <row r="58" spans="1:27">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34"/>
    </row>
    <row r="59" spans="1:27">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34"/>
    </row>
    <row r="60" spans="1:27">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34"/>
    </row>
    <row r="61" spans="1:27">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34"/>
    </row>
    <row r="62" spans="1:27">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34"/>
    </row>
    <row r="63" spans="1:27">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34"/>
    </row>
    <row r="64" spans="1:27">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34"/>
    </row>
    <row r="65" spans="1:27">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34"/>
    </row>
    <row r="66" spans="1:27">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34"/>
    </row>
    <row r="67" spans="1:27">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34"/>
    </row>
    <row r="68" spans="1:27">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34"/>
    </row>
    <row r="69" spans="1:27">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34"/>
    </row>
    <row r="70" spans="1:27">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34"/>
    </row>
    <row r="71" spans="1:27">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34"/>
    </row>
    <row r="72" spans="1:27">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34"/>
    </row>
    <row r="73" spans="1:27">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34"/>
    </row>
    <row r="74" spans="1:27">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c r="AA74" s="34"/>
    </row>
    <row r="75" spans="1:27">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34"/>
    </row>
    <row r="76" spans="1:27">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c r="AA76" s="34"/>
    </row>
    <row r="77" spans="1:27">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34"/>
    </row>
    <row r="78" spans="1:27">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c r="AA78" s="34"/>
    </row>
    <row r="79" spans="1:27">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c r="AA79" s="34"/>
    </row>
    <row r="80" spans="1:27">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c r="AA80" s="34"/>
    </row>
    <row r="81" spans="1:27">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c r="AA81" s="34"/>
    </row>
    <row r="82" spans="1:27">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c r="AA82" s="34"/>
    </row>
    <row r="83" spans="1:27">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c r="AA83" s="34"/>
    </row>
    <row r="84" spans="1:27">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c r="AA84" s="34"/>
    </row>
    <row r="85" spans="1:27">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c r="AA85" s="34"/>
    </row>
    <row r="86" spans="1:27">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c r="AA86" s="34"/>
    </row>
    <row r="87" spans="1:27">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c r="AA87" s="34"/>
    </row>
    <row r="88" spans="1:27">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c r="AA88" s="34"/>
    </row>
    <row r="89" spans="1:27">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c r="AA89" s="34"/>
    </row>
    <row r="90" spans="1:27">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34"/>
    </row>
    <row r="91" spans="1:27">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34"/>
    </row>
    <row r="92" spans="1:27">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c r="AA92" s="34"/>
    </row>
    <row r="93" spans="1:27">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c r="AA93" s="34"/>
    </row>
    <row r="94" spans="1:27">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c r="AA94" s="34"/>
    </row>
    <row r="95" spans="1:27">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c r="AA95" s="34"/>
    </row>
    <row r="96" spans="1:27">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c r="AA96" s="34"/>
    </row>
    <row r="97" spans="1:27">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c r="AA97" s="34"/>
    </row>
    <row r="98" spans="1:27">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c r="AA98" s="34"/>
    </row>
    <row r="99" spans="1:27">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c r="AA99" s="34"/>
    </row>
    <row r="100" spans="1:27">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c r="AA100" s="34"/>
    </row>
    <row r="101" spans="1:27">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c r="AA101" s="34"/>
    </row>
    <row r="102" spans="1:27">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c r="AA102" s="34"/>
    </row>
    <row r="103" spans="1:27">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34"/>
    </row>
    <row r="104" spans="1:27">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c r="AA104" s="34"/>
    </row>
    <row r="105" spans="1:27">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34"/>
    </row>
    <row r="106" spans="1:27">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c r="AA106" s="34"/>
    </row>
    <row r="107" spans="1:27">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c r="AA107" s="34"/>
    </row>
    <row r="108" spans="1:27">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c r="AA108" s="34"/>
    </row>
    <row r="109" spans="1:27">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c r="AA109" s="34"/>
    </row>
    <row r="110" spans="1:27">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c r="AA110" s="34"/>
    </row>
    <row r="111" spans="1:27">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c r="AA111" s="34"/>
    </row>
    <row r="112" spans="1:27">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c r="AA112" s="34"/>
    </row>
    <row r="113" spans="1:27">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34"/>
    </row>
    <row r="114" spans="1:27">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34"/>
    </row>
    <row r="115" spans="1:27">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34"/>
    </row>
    <row r="116" spans="1:27">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34"/>
    </row>
    <row r="117" spans="1:27">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34"/>
    </row>
    <row r="118" spans="1:27">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34"/>
    </row>
    <row r="119" spans="1:27">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34"/>
    </row>
    <row r="120" spans="1:27">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c r="AA120" s="34"/>
    </row>
    <row r="121" spans="1:27">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c r="AA121" s="34"/>
    </row>
    <row r="122" spans="1:27">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c r="AA122" s="34"/>
    </row>
    <row r="123" spans="1:27">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c r="AA123" s="34"/>
    </row>
    <row r="124" spans="1:27">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c r="AA124" s="34"/>
    </row>
    <row r="125" spans="1:27">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c r="AA125" s="34"/>
    </row>
    <row r="126" spans="1:27">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c r="AA126" s="34"/>
    </row>
    <row r="127" spans="1:27">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c r="AA127" s="34"/>
    </row>
    <row r="128" spans="1:27">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34"/>
    </row>
    <row r="129" spans="1:27">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34"/>
    </row>
    <row r="130" spans="1:27">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c r="AA130" s="34"/>
    </row>
    <row r="131" spans="1:27">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c r="AA131" s="34"/>
    </row>
    <row r="132" spans="1:27">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34"/>
    </row>
    <row r="133" spans="1:27">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34"/>
    </row>
    <row r="134" spans="1:27">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34"/>
    </row>
    <row r="135" spans="1:27">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34"/>
    </row>
    <row r="136" spans="1:27">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34"/>
    </row>
    <row r="137" spans="1:27">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34"/>
    </row>
    <row r="138" spans="1:27">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c r="AA138" s="34"/>
    </row>
    <row r="139" spans="1:27">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34"/>
    </row>
    <row r="140" spans="1:27">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c r="AA140" s="34"/>
    </row>
    <row r="141" spans="1:27">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c r="AA141" s="34"/>
    </row>
    <row r="142" spans="1:27">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c r="AA142" s="34"/>
    </row>
    <row r="143" spans="1:27">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c r="AA143" s="34"/>
    </row>
    <row r="144" spans="1:27">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34"/>
    </row>
    <row r="145" spans="1:27">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c r="AA145" s="34"/>
    </row>
    <row r="146" spans="1:27">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c r="AA146" s="34"/>
    </row>
    <row r="147" spans="1:27">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34"/>
    </row>
    <row r="148" spans="1:27">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34"/>
    </row>
    <row r="149" spans="1:27">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c r="AA149" s="34"/>
    </row>
    <row r="150" spans="1:27">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c r="AA150" s="34"/>
    </row>
    <row r="151" spans="1:27">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c r="AA151" s="34"/>
    </row>
    <row r="152" spans="1:27">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c r="AA152" s="34"/>
    </row>
    <row r="153" spans="1:27">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c r="AA153" s="34"/>
    </row>
    <row r="154" spans="1:27">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c r="AA154" s="34"/>
    </row>
    <row r="155" spans="1:27">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c r="AA155" s="34"/>
    </row>
    <row r="156" spans="1:27">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c r="AA156" s="34"/>
    </row>
    <row r="157" spans="1:27">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c r="AA157" s="34"/>
    </row>
    <row r="158" spans="1:27">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c r="AA158" s="34"/>
    </row>
    <row r="159" spans="1:27">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34"/>
    </row>
    <row r="160" spans="1:27">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c r="AA160" s="34"/>
    </row>
    <row r="161" spans="1:27">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c r="AA161" s="34"/>
    </row>
    <row r="162" spans="1:27">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c r="AA162" s="34"/>
    </row>
    <row r="163" spans="1:27">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c r="AA163" s="34"/>
    </row>
    <row r="164" spans="1:27">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c r="AA164" s="34"/>
    </row>
    <row r="165" spans="1:27">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34"/>
    </row>
    <row r="166" spans="1:27">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34"/>
    </row>
    <row r="167" spans="1:27">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34"/>
    </row>
    <row r="168" spans="1:27">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c r="AA168" s="34"/>
    </row>
    <row r="169" spans="1:27">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c r="AA169" s="34"/>
    </row>
    <row r="170" spans="1:27">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c r="AA170" s="34"/>
    </row>
    <row r="171" spans="1:27">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34"/>
    </row>
    <row r="172" spans="1:27">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34"/>
    </row>
    <row r="173" spans="1:27">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34"/>
    </row>
    <row r="174" spans="1:27">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c r="AA174" s="34"/>
    </row>
    <row r="175" spans="1:27">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c r="AA175" s="34"/>
    </row>
    <row r="176" spans="1:27">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c r="AA176" s="34"/>
    </row>
    <row r="177" spans="1:27">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c r="AA177" s="34"/>
    </row>
    <row r="178" spans="1:27">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c r="AA178" s="34"/>
    </row>
    <row r="179" spans="1:27">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34"/>
    </row>
    <row r="180" spans="1:27">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c r="AA180" s="34"/>
    </row>
    <row r="181" spans="1:27">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c r="AA181" s="34"/>
    </row>
    <row r="182" spans="1:27">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c r="AA182" s="34"/>
    </row>
    <row r="183" spans="1:27">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c r="AA183" s="34"/>
    </row>
    <row r="184" spans="1:27">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c r="AA184" s="34"/>
    </row>
    <row r="185" spans="1:27">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c r="AA185" s="34"/>
    </row>
    <row r="186" spans="1:27">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c r="AA186" s="34"/>
    </row>
    <row r="187" spans="1:27">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c r="AA187" s="34"/>
    </row>
    <row r="188" spans="1:27">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c r="AA188" s="34"/>
    </row>
    <row r="189" spans="1:27">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c r="AA189" s="34"/>
    </row>
    <row r="190" spans="1:27">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c r="AA190" s="34"/>
    </row>
    <row r="191" spans="1:27">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c r="AA191" s="34"/>
    </row>
    <row r="192" spans="1:27">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34"/>
    </row>
    <row r="193" spans="1:27">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34"/>
    </row>
    <row r="194" spans="1:27">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34"/>
    </row>
    <row r="195" spans="1:27">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34"/>
    </row>
    <row r="196" spans="1:27">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34"/>
    </row>
    <row r="197" spans="1:27">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34"/>
    </row>
    <row r="198" spans="1:27">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34"/>
    </row>
    <row r="199" spans="1:27">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34"/>
    </row>
    <row r="200" spans="1:27">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34"/>
    </row>
    <row r="201" spans="1:27">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34"/>
    </row>
    <row r="202" spans="1:27">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34"/>
    </row>
    <row r="203" spans="1:27">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34"/>
    </row>
    <row r="204" spans="1:27">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34"/>
    </row>
    <row r="205" spans="1:27">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34"/>
    </row>
    <row r="206" spans="1:27">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34"/>
    </row>
    <row r="207" spans="1:27">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34"/>
    </row>
    <row r="208" spans="1:27">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34"/>
    </row>
    <row r="209" spans="1:27">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34"/>
    </row>
    <row r="210" spans="1:27">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34"/>
    </row>
    <row r="211" spans="1:27">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34"/>
    </row>
    <row r="212" spans="1:27">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34"/>
    </row>
    <row r="213" spans="1:27">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34"/>
    </row>
    <row r="214" spans="1:27">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34"/>
    </row>
    <row r="215" spans="1:27">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34"/>
    </row>
    <row r="216" spans="1:27">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34"/>
    </row>
    <row r="217" spans="1:27">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34"/>
    </row>
    <row r="218" spans="1:27">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34"/>
    </row>
    <row r="219" spans="1:27">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34"/>
    </row>
    <row r="220" spans="1:27">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34"/>
    </row>
    <row r="221" spans="1:27">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34"/>
    </row>
    <row r="222" spans="1:27">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34"/>
    </row>
    <row r="223" spans="1:27">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34"/>
    </row>
    <row r="224" spans="1:27">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34"/>
    </row>
    <row r="225" spans="1:27">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34"/>
    </row>
    <row r="226" spans="1:27">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34"/>
    </row>
    <row r="227" spans="1:27">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34"/>
    </row>
    <row r="228" spans="1:27">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34"/>
    </row>
    <row r="229" spans="1:27">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34"/>
    </row>
    <row r="230" spans="1:27">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34"/>
    </row>
    <row r="231" spans="1:27">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34"/>
    </row>
    <row r="232" spans="1:27">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34"/>
    </row>
    <row r="233" spans="1:27">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34"/>
    </row>
    <row r="234" spans="1:27">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34"/>
    </row>
    <row r="235" spans="1:27">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34"/>
    </row>
    <row r="236" spans="1:27">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34"/>
    </row>
    <row r="237" spans="1:27">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34"/>
    </row>
    <row r="238" spans="1:27">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34"/>
    </row>
    <row r="239" spans="1:27">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34"/>
    </row>
    <row r="240" spans="1:27">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34"/>
    </row>
    <row r="241" spans="1:27">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34"/>
    </row>
    <row r="242" spans="1:27">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34"/>
    </row>
    <row r="243" spans="1:27">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34"/>
    </row>
    <row r="244" spans="1:27">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34"/>
    </row>
    <row r="245" spans="1:27">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34"/>
    </row>
    <row r="246" spans="1:27">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34"/>
    </row>
    <row r="247" spans="1:27">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34"/>
    </row>
    <row r="248" spans="1:27">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34"/>
    </row>
    <row r="249" spans="1:27">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34"/>
    </row>
    <row r="250" spans="1:27">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34"/>
    </row>
    <row r="251" spans="1:27">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34"/>
    </row>
    <row r="252" spans="1:27">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34"/>
    </row>
    <row r="253" spans="1:27">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34"/>
    </row>
    <row r="254" spans="1:27">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34"/>
    </row>
    <row r="255" spans="1:27">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34"/>
    </row>
    <row r="256" spans="1:27">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34"/>
    </row>
    <row r="257" spans="1:27">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34"/>
    </row>
    <row r="258" spans="1:27">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34"/>
    </row>
    <row r="259" spans="1:27">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34"/>
    </row>
    <row r="260" spans="1:27">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34"/>
    </row>
    <row r="261" spans="1:27">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34"/>
    </row>
    <row r="262" spans="1:27">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34"/>
    </row>
    <row r="263" spans="1:27">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34"/>
    </row>
    <row r="264" spans="1:27">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34"/>
    </row>
    <row r="265" spans="1:27">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34"/>
    </row>
    <row r="266" spans="1:27">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34"/>
    </row>
    <row r="267" spans="1:27">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34"/>
    </row>
    <row r="268" spans="1:27">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34"/>
    </row>
    <row r="269" spans="1:27">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34"/>
    </row>
    <row r="270" spans="1:27">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34"/>
    </row>
    <row r="271" spans="1:27">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34"/>
    </row>
    <row r="272" spans="1:27">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34"/>
    </row>
    <row r="273" spans="1:27">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34"/>
    </row>
    <row r="274" spans="1:27">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34"/>
    </row>
    <row r="275" spans="1:27">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34"/>
    </row>
    <row r="276" spans="1:27">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34"/>
    </row>
    <row r="277" spans="1:27">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34"/>
    </row>
    <row r="278" spans="1:27">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34"/>
    </row>
    <row r="279" spans="1:27">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c r="AA279" s="34"/>
    </row>
    <row r="280" spans="1:27">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c r="AA280" s="34"/>
    </row>
    <row r="281" spans="1:27">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c r="AA281" s="34"/>
    </row>
    <row r="282" spans="1:27">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c r="AA282" s="34"/>
    </row>
    <row r="283" spans="1:27">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c r="AA283" s="34"/>
    </row>
    <row r="284" spans="1:27">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c r="AA284" s="34"/>
    </row>
    <row r="285" spans="1:27">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c r="AA285" s="34"/>
    </row>
    <row r="286" spans="1:27">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c r="AA286" s="34"/>
    </row>
    <row r="287" spans="1:27">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c r="AA287" s="34"/>
    </row>
    <row r="288" spans="1:27">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c r="AA288" s="34"/>
    </row>
    <row r="289" spans="1:27">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c r="AA289" s="34"/>
    </row>
    <row r="290" spans="1:27">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c r="AA290" s="34"/>
    </row>
    <row r="291" spans="1:27">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c r="AA291" s="34"/>
    </row>
    <row r="292" spans="1:27">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c r="AA292" s="34"/>
    </row>
    <row r="293" spans="1:27">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c r="AA293" s="34"/>
    </row>
    <row r="294" spans="1:27">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c r="AA294" s="34"/>
    </row>
  </sheetData>
  <autoFilter ref="A13:FT14">
    <filterColumn colId="1"/>
    <filterColumn colId="2"/>
    <filterColumn colId="20"/>
    <filterColumn colId="24"/>
  </autoFilter>
  <mergeCells count="60">
    <mergeCell ref="X4:Z4"/>
    <mergeCell ref="A6:T10"/>
    <mergeCell ref="L11:T11"/>
    <mergeCell ref="Z11:Z12"/>
    <mergeCell ref="A11:A12"/>
    <mergeCell ref="H11:H12"/>
    <mergeCell ref="J11:J12"/>
    <mergeCell ref="K11:K12"/>
    <mergeCell ref="I11:I12"/>
    <mergeCell ref="U11:U12"/>
    <mergeCell ref="V11:V12"/>
    <mergeCell ref="W11:W12"/>
    <mergeCell ref="X11:X12"/>
    <mergeCell ref="Y11:Y12"/>
    <mergeCell ref="B11:G11"/>
    <mergeCell ref="A33:E33"/>
    <mergeCell ref="A31:E31"/>
    <mergeCell ref="F33:Z33"/>
    <mergeCell ref="F18:Z18"/>
    <mergeCell ref="F25:Z25"/>
    <mergeCell ref="F26:Z26"/>
    <mergeCell ref="F28:Z28"/>
    <mergeCell ref="F29:Z29"/>
    <mergeCell ref="F27:Z27"/>
    <mergeCell ref="F19:Z19"/>
    <mergeCell ref="F20:Z20"/>
    <mergeCell ref="F21:Z21"/>
    <mergeCell ref="F22:Z22"/>
    <mergeCell ref="A26:E26"/>
    <mergeCell ref="A27:E27"/>
    <mergeCell ref="A25:E25"/>
    <mergeCell ref="D42:E42"/>
    <mergeCell ref="F40:Z40"/>
    <mergeCell ref="F38:Z38"/>
    <mergeCell ref="F39:Z39"/>
    <mergeCell ref="A37:E37"/>
    <mergeCell ref="A39:E39"/>
    <mergeCell ref="A40:E40"/>
    <mergeCell ref="A38:E38"/>
    <mergeCell ref="A41:E41"/>
    <mergeCell ref="F41:Z41"/>
    <mergeCell ref="A35:E35"/>
    <mergeCell ref="F34:Z34"/>
    <mergeCell ref="F37:Z37"/>
    <mergeCell ref="F36:Z36"/>
    <mergeCell ref="A36:E36"/>
    <mergeCell ref="F35:Z35"/>
    <mergeCell ref="A34:E34"/>
    <mergeCell ref="F31:Z31"/>
    <mergeCell ref="F32:Z32"/>
    <mergeCell ref="A28:E28"/>
    <mergeCell ref="A29:E29"/>
    <mergeCell ref="A30:E30"/>
    <mergeCell ref="F30:Z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2018-05-16T07:23:34Z</dcterms:modified>
</cp:coreProperties>
</file>